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00"/>
  </bookViews>
  <sheets>
    <sheet name="Formato Actual" sheetId="2" r:id="rId1"/>
  </sheets>
  <definedNames>
    <definedName name="_xlnm.Print_Area" localSheetId="0">'Formato Actual'!$A$1:$W$53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<sst xmlns="http://schemas.openxmlformats.org/spreadsheetml/2006/main" count="56" uniqueCount="56">
  <si>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r>
      <rPr>
        <b/>
        <sz val="10"/>
        <color theme="1"/>
        <rFont val="Arial"/>
        <charset val="134"/>
      </rPr>
      <t xml:space="preserve">CÓDIGO: </t>
    </r>
    <r>
      <rPr>
        <sz val="10"/>
        <color theme="1"/>
        <rFont val="Arial"/>
        <charset val="134"/>
      </rPr>
      <t>FOR-DO-005</t>
    </r>
  </si>
  <si>
    <r>
      <rPr>
        <b/>
        <sz val="10"/>
        <color theme="1"/>
        <rFont val="Arial"/>
        <charset val="134"/>
      </rPr>
      <t xml:space="preserve">VERSIÓN: </t>
    </r>
    <r>
      <rPr>
        <sz val="10"/>
        <color theme="1"/>
        <rFont val="Arial"/>
        <charset val="134"/>
      </rPr>
      <t>03</t>
    </r>
  </si>
  <si>
    <r>
      <rPr>
        <b/>
        <sz val="10"/>
        <color theme="1"/>
        <rFont val="Arial"/>
        <charset val="134"/>
      </rPr>
      <t xml:space="preserve">FECHA: </t>
    </r>
    <r>
      <rPr>
        <sz val="10"/>
        <color theme="1"/>
        <rFont val="Arial"/>
        <charset val="134"/>
      </rPr>
      <t>15/JUL/2025</t>
    </r>
  </si>
  <si>
    <t>REPORTE DE NOTAS EXTEMPORÁNEAS PREGRADO</t>
  </si>
  <si>
    <t>En las casillas de evaluación debe colocar la nota de los cortes, no su porcentaje.  La 1ª evaluación corresponde al 30% de la nota definitiva, la 2ª evaluación al 40% y  la 3ª evaluación al restante 30% de la nota definitiva.  Revise la asignación académica y el listado de estudiantes, para diligenciar el correcto nombre y código de la asignatura, igualmente el nombre y documento de identificación de los estudiantes. No se aceptan formatos con tachones o enmendaduras. Es importante explicar el motivo por el cual no registró la nota en el sistema, para el análisis y mejora del proceso. Por último tenga presente que los estudiantes relacionados tendrán retrasos en los procesos de matrícula del siguiente período,  afectación del estado académico y pérdida de beneficios de gratuidad, becas o créditos.</t>
  </si>
  <si>
    <t>Definitiva</t>
  </si>
  <si>
    <t>Habilitación</t>
  </si>
  <si>
    <t>Validación</t>
  </si>
  <si>
    <t>Vacacional</t>
  </si>
  <si>
    <t>Exámen Único</t>
  </si>
  <si>
    <t>Curso Dirigido</t>
  </si>
  <si>
    <t>Curso Intensivo</t>
  </si>
  <si>
    <t xml:space="preserve">Nombre de Asignatura: </t>
  </si>
  <si>
    <t xml:space="preserve"> Código de la asignatura: </t>
  </si>
  <si>
    <t>Período Académico:</t>
  </si>
  <si>
    <t>-</t>
  </si>
  <si>
    <t>No modifique el formato, no le adicione filas o columnas, si son mas de 20 estudiantes, diligencie otro formato.</t>
  </si>
  <si>
    <t>N°</t>
  </si>
  <si>
    <t>Identificación del Estudiante</t>
  </si>
  <si>
    <t>Apellidos y nombres del estudiante</t>
  </si>
  <si>
    <t>1ª Eval.</t>
  </si>
  <si>
    <t>2ª Eval.</t>
  </si>
  <si>
    <t>3ª Eval.</t>
  </si>
  <si>
    <t>Def.</t>
  </si>
  <si>
    <t>En letras</t>
  </si>
  <si>
    <t>Utilice la coma "," para separar la nota</t>
  </si>
  <si>
    <t>Explique el motivo por el que no digitó las notas en el Campus IT en las fechas establecidas:</t>
  </si>
  <si>
    <t>Espacio exclusivo para el DAR</t>
  </si>
  <si>
    <t>Nombre completo del docente</t>
  </si>
  <si>
    <t>Firma del docente</t>
  </si>
  <si>
    <t>Radicado:</t>
  </si>
  <si>
    <t xml:space="preserve">  C.C.:</t>
  </si>
  <si>
    <t>Código:</t>
  </si>
  <si>
    <t>Nombre y cargo de quien autoriza</t>
  </si>
  <si>
    <t>Firma de quien autoriza</t>
  </si>
  <si>
    <t>Fecha:</t>
  </si>
  <si>
    <t>0</t>
  </si>
  <si>
    <t>Cero</t>
  </si>
  <si>
    <t>1</t>
  </si>
  <si>
    <t>Uno</t>
  </si>
  <si>
    <t>2</t>
  </si>
  <si>
    <t>Dos</t>
  </si>
  <si>
    <t>3</t>
  </si>
  <si>
    <t>Tres</t>
  </si>
  <si>
    <t>4</t>
  </si>
  <si>
    <t>Cuatro</t>
  </si>
  <si>
    <t>5</t>
  </si>
  <si>
    <t>Cinco</t>
  </si>
  <si>
    <t>6</t>
  </si>
  <si>
    <t>Seis</t>
  </si>
  <si>
    <t>7</t>
  </si>
  <si>
    <t>Siete</t>
  </si>
  <si>
    <t>8</t>
  </si>
  <si>
    <t>Ocho</t>
  </si>
  <si>
    <t>9</t>
  </si>
  <si>
    <t>Nueve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</si>
</sst>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36">
    <font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9"/>
      <color theme="1"/>
      <name val="Arial"/>
      <charset val="134"/>
    </font>
    <font>
      <sz val="9"/>
      <color theme="0"/>
      <name val="Arial"/>
      <charset val="134"/>
    </font>
    <font>
      <b/>
      <sz val="11"/>
      <color theme="1"/>
      <name val="Arial"/>
      <charset val="134"/>
    </font>
    <font>
      <i/>
      <sz val="8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0"/>
      <color theme="1"/>
      <name val="Arial"/>
      <charset val="134"/>
    </font>
    <font>
      <b/>
      <i/>
      <sz val="8"/>
      <color theme="5"/>
      <name val="Arial"/>
      <charset val="134"/>
    </font>
    <font>
      <b/>
      <sz val="8"/>
      <color theme="5"/>
      <name val="Arial"/>
      <charset val="134"/>
    </font>
    <font>
      <b/>
      <i/>
      <sz val="7"/>
      <color theme="1" tint="0.249977111117893"/>
      <name val="Arial"/>
      <charset val="134"/>
    </font>
    <font>
      <b/>
      <i/>
      <sz val="9"/>
      <color theme="5"/>
      <name val="Arial"/>
      <charset val="134"/>
    </font>
    <font>
      <i/>
      <sz val="8"/>
      <color theme="5"/>
      <name val="Arial"/>
      <charset val="134"/>
    </font>
    <font>
      <sz val="8"/>
      <color theme="1"/>
      <name val="Arial"/>
      <charset val="134"/>
    </font>
    <font>
      <sz val="10"/>
      <color theme="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</cellStyleXfs>
  <cellXfs count="106">
    <xf numFmtId="0" fontId="0" fillId="0" borderId="0" xfId="0"/>
    <xf numFmtId="0" fontId="1" fillId="0" borderId="0" xfId="49" applyFont="1" applyAlignment="1">
      <alignment vertical="center"/>
    </xf>
    <xf numFmtId="0" fontId="2" fillId="0" borderId="0" xfId="49" applyFont="1" applyAlignment="1">
      <alignment horizontal="center" vertical="center"/>
    </xf>
    <xf numFmtId="0" fontId="1" fillId="0" borderId="0" xfId="49" applyFont="1"/>
    <xf numFmtId="0" fontId="3" fillId="0" borderId="0" xfId="49" applyFont="1"/>
    <xf numFmtId="0" fontId="1" fillId="0" borderId="1" xfId="49" applyFont="1" applyBorder="1" applyAlignment="1">
      <alignment horizontal="center"/>
    </xf>
    <xf numFmtId="0" fontId="4" fillId="0" borderId="1" xfId="49" applyFont="1" applyBorder="1" applyAlignment="1">
      <alignment horizontal="center" vertical="center"/>
    </xf>
    <xf numFmtId="0" fontId="1" fillId="0" borderId="2" xfId="49" applyFont="1" applyBorder="1"/>
    <xf numFmtId="0" fontId="1" fillId="0" borderId="3" xfId="49" applyFont="1" applyBorder="1"/>
    <xf numFmtId="0" fontId="5" fillId="0" borderId="4" xfId="49" applyFont="1" applyBorder="1" applyAlignment="1">
      <alignment horizontal="left" vertical="center" wrapText="1" indent="1"/>
    </xf>
    <xf numFmtId="0" fontId="5" fillId="0" borderId="0" xfId="49" applyFont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49" applyFont="1"/>
    <xf numFmtId="0" fontId="4" fillId="0" borderId="0" xfId="0" applyFont="1"/>
    <xf numFmtId="0" fontId="1" fillId="0" borderId="4" xfId="49" applyFont="1" applyBorder="1"/>
    <xf numFmtId="0" fontId="6" fillId="0" borderId="0" xfId="49" applyFont="1"/>
    <xf numFmtId="0" fontId="2" fillId="0" borderId="4" xfId="49" applyFont="1" applyBorder="1"/>
    <xf numFmtId="0" fontId="1" fillId="0" borderId="1" xfId="49" applyFont="1" applyBorder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9" fillId="0" borderId="6" xfId="49" applyFont="1" applyBorder="1" applyAlignment="1">
      <alignment horizontal="center" vertical="center"/>
    </xf>
    <xf numFmtId="0" fontId="10" fillId="0" borderId="7" xfId="49" applyFont="1" applyBorder="1" applyAlignment="1">
      <alignment horizontal="center" vertical="center"/>
    </xf>
    <xf numFmtId="0" fontId="2" fillId="2" borderId="8" xfId="49" applyFont="1" applyFill="1" applyBorder="1" applyAlignment="1">
      <alignment horizontal="center" vertical="center"/>
    </xf>
    <xf numFmtId="0" fontId="2" fillId="2" borderId="8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center" vertical="center"/>
    </xf>
    <xf numFmtId="0" fontId="2" fillId="2" borderId="9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1" fillId="0" borderId="10" xfId="49" applyFont="1" applyBorder="1" applyAlignment="1">
      <alignment horizontal="center" vertical="center" wrapText="1"/>
    </xf>
    <xf numFmtId="0" fontId="1" fillId="0" borderId="11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left" indent="1"/>
    </xf>
    <xf numFmtId="0" fontId="1" fillId="0" borderId="7" xfId="49" applyFont="1" applyBorder="1" applyAlignment="1">
      <alignment horizontal="left" indent="1"/>
    </xf>
    <xf numFmtId="0" fontId="1" fillId="0" borderId="10" xfId="49" applyFont="1" applyBorder="1" applyAlignment="1">
      <alignment horizontal="left" vertical="center"/>
    </xf>
    <xf numFmtId="0" fontId="1" fillId="0" borderId="11" xfId="49" applyFont="1" applyBorder="1" applyAlignment="1">
      <alignment horizontal="left" vertical="center"/>
    </xf>
    <xf numFmtId="0" fontId="1" fillId="0" borderId="6" xfId="49" applyFont="1" applyBorder="1" applyAlignment="1">
      <alignment horizontal="center" vertical="center"/>
    </xf>
    <xf numFmtId="0" fontId="1" fillId="0" borderId="7" xfId="49" applyFont="1" applyBorder="1" applyAlignment="1">
      <alignment horizontal="center" vertical="center"/>
    </xf>
    <xf numFmtId="0" fontId="1" fillId="0" borderId="4" xfId="49" applyFont="1" applyBorder="1" applyAlignment="1">
      <alignment horizontal="left" indent="1"/>
    </xf>
    <xf numFmtId="0" fontId="1" fillId="0" borderId="7" xfId="49" applyFont="1" applyBorder="1"/>
    <xf numFmtId="0" fontId="1" fillId="0" borderId="6" xfId="49" applyFont="1" applyBorder="1"/>
    <xf numFmtId="0" fontId="6" fillId="0" borderId="1" xfId="49" applyFont="1" applyBorder="1" applyAlignment="1">
      <alignment horizontal="left" vertical="center" indent="1"/>
    </xf>
    <xf numFmtId="0" fontId="8" fillId="0" borderId="1" xfId="49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/>
    </xf>
    <xf numFmtId="0" fontId="2" fillId="2" borderId="12" xfId="49" applyFont="1" applyFill="1" applyBorder="1" applyAlignment="1">
      <alignment horizontal="center" vertical="center" wrapText="1"/>
    </xf>
    <xf numFmtId="0" fontId="2" fillId="2" borderId="10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3" xfId="49" applyFont="1" applyFill="1" applyBorder="1" applyAlignment="1">
      <alignment horizontal="center" vertical="center" wrapText="1"/>
    </xf>
    <xf numFmtId="0" fontId="2" fillId="2" borderId="14" xfId="49" applyFont="1" applyFill="1" applyBorder="1" applyAlignment="1">
      <alignment horizontal="center" vertical="center" wrapText="1"/>
    </xf>
    <xf numFmtId="0" fontId="11" fillId="2" borderId="6" xfId="49" applyFont="1" applyFill="1" applyBorder="1" applyAlignment="1">
      <alignment horizontal="center" vertical="center" wrapText="1"/>
    </xf>
    <xf numFmtId="0" fontId="11" fillId="2" borderId="7" xfId="49" applyFont="1" applyFill="1" applyBorder="1" applyAlignment="1">
      <alignment horizontal="center" vertical="center" wrapText="1"/>
    </xf>
    <xf numFmtId="0" fontId="1" fillId="0" borderId="13" xfId="49" applyFont="1" applyBorder="1" applyAlignment="1">
      <alignment horizontal="center" vertical="center" wrapText="1"/>
    </xf>
    <xf numFmtId="178" fontId="1" fillId="0" borderId="10" xfId="49" applyNumberFormat="1" applyFont="1" applyBorder="1" applyAlignment="1">
      <alignment horizontal="center" vertical="center"/>
    </xf>
    <xf numFmtId="178" fontId="1" fillId="0" borderId="1" xfId="49" applyNumberFormat="1" applyFont="1" applyBorder="1" applyAlignment="1">
      <alignment horizontal="center" vertical="center"/>
    </xf>
    <xf numFmtId="178" fontId="1" fillId="0" borderId="13" xfId="49" applyNumberFormat="1" applyFont="1" applyBorder="1" applyAlignment="1">
      <alignment horizontal="center" vertical="center"/>
    </xf>
    <xf numFmtId="0" fontId="1" fillId="0" borderId="7" xfId="49" applyFont="1" applyBorder="1" applyAlignment="1">
      <alignment horizontal="left" vertical="center"/>
    </xf>
    <xf numFmtId="0" fontId="12" fillId="2" borderId="2" xfId="49" applyFont="1" applyFill="1" applyBorder="1" applyAlignment="1">
      <alignment horizontal="center" vertical="center"/>
    </xf>
    <xf numFmtId="0" fontId="13" fillId="2" borderId="1" xfId="49" applyFont="1" applyFill="1" applyBorder="1" applyAlignment="1">
      <alignment horizontal="center" vertical="center"/>
    </xf>
    <xf numFmtId="0" fontId="1" fillId="0" borderId="0" xfId="49" applyFont="1" applyAlignment="1">
      <alignment horizontal="left"/>
    </xf>
    <xf numFmtId="0" fontId="1" fillId="0" borderId="12" xfId="49" applyFont="1" applyBorder="1"/>
    <xf numFmtId="0" fontId="5" fillId="0" borderId="5" xfId="49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49" applyFont="1" applyBorder="1" applyAlignment="1">
      <alignment vertical="center" wrapText="1"/>
    </xf>
    <xf numFmtId="0" fontId="1" fillId="0" borderId="5" xfId="49" applyFont="1" applyBorder="1"/>
    <xf numFmtId="0" fontId="10" fillId="0" borderId="14" xfId="49" applyFont="1" applyBorder="1" applyAlignment="1">
      <alignment horizontal="center" vertical="center"/>
    </xf>
    <xf numFmtId="0" fontId="2" fillId="2" borderId="10" xfId="49" applyFont="1" applyFill="1" applyBorder="1" applyAlignment="1">
      <alignment horizontal="center" vertical="center"/>
    </xf>
    <xf numFmtId="0" fontId="2" fillId="2" borderId="13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2" fillId="2" borderId="12" xfId="49" applyFont="1" applyFill="1" applyBorder="1" applyAlignment="1">
      <alignment horizontal="center" vertical="center"/>
    </xf>
    <xf numFmtId="0" fontId="11" fillId="2" borderId="14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/>
    </xf>
    <xf numFmtId="0" fontId="2" fillId="2" borderId="7" xfId="49" applyFont="1" applyFill="1" applyBorder="1" applyAlignment="1">
      <alignment horizontal="center" vertical="center"/>
    </xf>
    <xf numFmtId="0" fontId="2" fillId="2" borderId="14" xfId="49" applyFont="1" applyFill="1" applyBorder="1" applyAlignment="1">
      <alignment horizontal="center" vertical="center"/>
    </xf>
    <xf numFmtId="2" fontId="1" fillId="0" borderId="10" xfId="49" applyNumberFormat="1" applyFont="1" applyBorder="1" applyAlignment="1">
      <alignment horizontal="center" vertical="center"/>
    </xf>
    <xf numFmtId="2" fontId="1" fillId="0" borderId="13" xfId="49" applyNumberFormat="1" applyFont="1" applyBorder="1" applyAlignment="1">
      <alignment horizontal="center" vertical="center"/>
    </xf>
    <xf numFmtId="0" fontId="14" fillId="0" borderId="10" xfId="49" applyFont="1" applyBorder="1" applyAlignment="1">
      <alignment horizontal="center" vertical="center"/>
    </xf>
    <xf numFmtId="0" fontId="14" fillId="0" borderId="11" xfId="49" applyFont="1" applyBorder="1" applyAlignment="1">
      <alignment horizontal="center" vertical="center"/>
    </xf>
    <xf numFmtId="0" fontId="14" fillId="0" borderId="13" xfId="49" applyFont="1" applyBorder="1" applyAlignment="1">
      <alignment horizontal="center" vertical="center"/>
    </xf>
    <xf numFmtId="0" fontId="1" fillId="0" borderId="14" xfId="49" applyFont="1" applyBorder="1" applyAlignment="1">
      <alignment horizontal="left" vertical="center"/>
    </xf>
    <xf numFmtId="0" fontId="1" fillId="0" borderId="13" xfId="49" applyFont="1" applyBorder="1" applyAlignment="1">
      <alignment horizontal="left" vertical="center"/>
    </xf>
    <xf numFmtId="0" fontId="2" fillId="0" borderId="5" xfId="49" applyFont="1" applyBorder="1"/>
    <xf numFmtId="0" fontId="12" fillId="2" borderId="3" xfId="49" applyFont="1" applyFill="1" applyBorder="1" applyAlignment="1">
      <alignment horizontal="center" vertical="center"/>
    </xf>
    <xf numFmtId="0" fontId="12" fillId="2" borderId="12" xfId="49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12" xfId="49" applyFont="1" applyBorder="1" applyAlignment="1">
      <alignment horizontal="center" vertical="center"/>
    </xf>
    <xf numFmtId="0" fontId="5" fillId="0" borderId="6" xfId="49" applyFont="1" applyBorder="1" applyAlignment="1">
      <alignment horizontal="center" vertical="center"/>
    </xf>
    <xf numFmtId="0" fontId="5" fillId="0" borderId="7" xfId="49" applyFont="1" applyBorder="1" applyAlignment="1">
      <alignment horizontal="center" vertical="center"/>
    </xf>
    <xf numFmtId="0" fontId="5" fillId="0" borderId="14" xfId="49" applyFont="1" applyBorder="1" applyAlignment="1">
      <alignment horizontal="center" vertical="center"/>
    </xf>
    <xf numFmtId="0" fontId="5" fillId="0" borderId="10" xfId="49" applyFont="1" applyBorder="1" applyAlignment="1">
      <alignment horizontal="center" vertical="center"/>
    </xf>
    <xf numFmtId="0" fontId="5" fillId="0" borderId="11" xfId="49" applyFont="1" applyBorder="1" applyAlignment="1">
      <alignment horizontal="center" vertical="center"/>
    </xf>
    <xf numFmtId="0" fontId="5" fillId="0" borderId="13" xfId="49" applyFont="1" applyBorder="1" applyAlignment="1">
      <alignment horizontal="center" vertical="center"/>
    </xf>
    <xf numFmtId="0" fontId="1" fillId="0" borderId="14" xfId="49" applyFont="1" applyBorder="1"/>
    <xf numFmtId="0" fontId="15" fillId="0" borderId="0" xfId="0" applyFont="1"/>
    <xf numFmtId="0" fontId="15" fillId="0" borderId="0" xfId="0" applyFont="1" quotePrefix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101600</xdr:colOff>
      <xdr:row>1</xdr:row>
      <xdr:rowOff>30219</xdr:rowOff>
    </xdr:from>
    <xdr:to>
      <xdr:col>2</xdr:col>
      <xdr:colOff>1084791</xdr:colOff>
      <xdr:row>3</xdr:row>
      <xdr:rowOff>130415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92" t="48062" r="58640" b="36012"/>
        <a:stretch>
          <a:fillRect/>
        </a:stretch>
      </xdr:blipFill>
      <xdr:spPr>
        <a:xfrm>
          <a:off x="168275" y="94615"/>
          <a:ext cx="1268730" cy="462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Hoja9"/>
  <dimension ref="A1:W1510"/>
  <sheetViews>
    <sheetView showGridLines="0" tabSelected="1" workbookViewId="0">
      <selection activeCell="D20" sqref="D20:L21"/>
    </sheetView>
  </sheetViews>
  <sheetFormatPr defaultColWidth="11.4285714285714" defaultRowHeight="12"/>
  <cols>
    <col min="1" max="1" width="1" style="3" customWidth="1"/>
    <col min="2" max="2" width="4.28571428571429" style="3" customWidth="1"/>
    <col min="3" max="3" width="16.4285714285714" style="3" customWidth="1"/>
    <col min="4" max="9" width="3.14285714285714" style="3" customWidth="1"/>
    <col min="10" max="10" width="4" style="3" customWidth="1"/>
    <col min="11" max="11" width="7.71428571428571" style="3" customWidth="1"/>
    <col min="12" max="12" width="3.71428571428571" style="3" customWidth="1"/>
    <col min="13" max="13" width="6.85714285714286" style="3" customWidth="1"/>
    <col min="14" max="14" width="6.42857142857143" style="3" customWidth="1"/>
    <col min="15" max="15" width="3.71428571428571" style="3" customWidth="1"/>
    <col min="16" max="16" width="3.14285714285714" style="3" customWidth="1"/>
    <col min="17" max="17" width="3.71428571428571" style="3" customWidth="1"/>
    <col min="18" max="22" width="3.14285714285714" style="3" customWidth="1"/>
    <col min="23" max="23" width="4.42857142857143" style="3" customWidth="1"/>
    <col min="24" max="16384" width="11.4285714285714" style="3"/>
  </cols>
  <sheetData>
    <row r="1" ht="5.1" customHeight="1" spans="1:2">
      <c r="A1" s="4"/>
      <c r="B1" s="4"/>
    </row>
    <row r="2" ht="14.45" customHeight="1" spans="2:23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9" t="s">
        <v>0</v>
      </c>
      <c r="Q2" s="49"/>
      <c r="R2" s="49"/>
      <c r="S2" s="49"/>
      <c r="T2" s="49"/>
      <c r="U2" s="49"/>
      <c r="V2" s="49"/>
      <c r="W2" s="49"/>
    </row>
    <row r="3" ht="14.1" customHeight="1" spans="2:2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0" t="s">
        <v>1</v>
      </c>
      <c r="Q3" s="49"/>
      <c r="R3" s="49"/>
      <c r="S3" s="49"/>
      <c r="T3" s="49"/>
      <c r="U3" s="49"/>
      <c r="V3" s="49"/>
      <c r="W3" s="49"/>
    </row>
    <row r="4" ht="12.6" customHeight="1" spans="2:2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0" t="s">
        <v>2</v>
      </c>
      <c r="Q4" s="50"/>
      <c r="R4" s="50"/>
      <c r="S4" s="50"/>
      <c r="T4" s="50"/>
      <c r="U4" s="50"/>
      <c r="V4" s="50"/>
      <c r="W4" s="50"/>
    </row>
    <row r="5" ht="16.5" customHeight="1" spans="2:23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ht="2.25" customHeight="1" spans="2:23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68"/>
    </row>
    <row r="7" spans="2:23">
      <c r="B7" s="9" t="s">
        <v>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9"/>
    </row>
    <row r="8" spans="2:23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9"/>
    </row>
    <row r="9" spans="2:23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9"/>
    </row>
    <row r="10" spans="2:23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9"/>
    </row>
    <row r="11" ht="16.35" customHeight="1" spans="2:23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9"/>
    </row>
    <row r="12" ht="18.6" customHeight="1" spans="2:23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9"/>
    </row>
    <row r="13" s="1" customFormat="1" ht="21" customHeight="1" spans="2:23">
      <c r="B13" s="11"/>
      <c r="C13" s="12" t="s">
        <v>5</v>
      </c>
      <c r="D13" s="11"/>
      <c r="E13" s="13" t="s">
        <v>6</v>
      </c>
      <c r="F13" s="14"/>
      <c r="G13" s="14"/>
      <c r="H13" s="15"/>
      <c r="I13" s="11"/>
      <c r="J13" s="13" t="s">
        <v>7</v>
      </c>
      <c r="K13" s="15"/>
      <c r="L13" s="11"/>
      <c r="M13" s="13" t="s">
        <v>8</v>
      </c>
      <c r="N13" s="15"/>
      <c r="O13" s="11"/>
      <c r="P13" s="51" t="s">
        <v>9</v>
      </c>
      <c r="Q13" s="70"/>
      <c r="R13" s="71"/>
      <c r="S13" s="11"/>
      <c r="T13" s="13" t="s">
        <v>10</v>
      </c>
      <c r="U13" s="14"/>
      <c r="V13" s="14"/>
      <c r="W13" s="15"/>
    </row>
    <row r="14" ht="6" customHeight="1" spans="2:23"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72"/>
    </row>
    <row r="15" ht="15" customHeight="1" spans="2:23">
      <c r="B15" s="11"/>
      <c r="C15" s="17" t="s">
        <v>11</v>
      </c>
      <c r="D15" s="19" t="s">
        <v>12</v>
      </c>
      <c r="E15" s="20"/>
      <c r="F15" s="21"/>
      <c r="G15" s="21"/>
      <c r="H15" s="21"/>
      <c r="I15" s="21"/>
      <c r="J15" s="21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73"/>
    </row>
    <row r="16" ht="8.45" customHeight="1" spans="2:23">
      <c r="B16" s="22"/>
      <c r="C16" s="23"/>
      <c r="W16" s="73"/>
    </row>
    <row r="17" ht="15.75" customHeight="1" spans="2:23">
      <c r="B17" s="24" t="s">
        <v>13</v>
      </c>
      <c r="D17" s="25"/>
      <c r="E17" s="25"/>
      <c r="F17" s="25"/>
      <c r="G17" s="25"/>
      <c r="H17" s="25"/>
      <c r="I17" s="25"/>
      <c r="J17" s="25"/>
      <c r="M17" s="20" t="s">
        <v>14</v>
      </c>
      <c r="Q17" s="25"/>
      <c r="R17" s="25"/>
      <c r="S17" s="25"/>
      <c r="T17" s="25"/>
      <c r="U17" s="37" t="s">
        <v>15</v>
      </c>
      <c r="V17" s="25"/>
      <c r="W17" s="73"/>
    </row>
    <row r="18" ht="9.6" customHeight="1" spans="2:23">
      <c r="B18" s="22"/>
      <c r="D18" s="26"/>
      <c r="E18" s="26"/>
      <c r="F18" s="26"/>
      <c r="G18" s="26"/>
      <c r="H18" s="26"/>
      <c r="I18" s="26"/>
      <c r="J18" s="26"/>
      <c r="Q18" s="26"/>
      <c r="R18" s="26"/>
      <c r="S18" s="26"/>
      <c r="T18" s="26"/>
      <c r="U18" s="2"/>
      <c r="V18" s="26"/>
      <c r="W18" s="73"/>
    </row>
    <row r="19" ht="9" customHeight="1" spans="2:23">
      <c r="B19" s="27" t="s">
        <v>16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74"/>
    </row>
    <row r="20" s="2" customFormat="1" ht="20.1" customHeight="1" spans="2:23">
      <c r="B20" s="29" t="s">
        <v>17</v>
      </c>
      <c r="C20" s="30" t="s">
        <v>18</v>
      </c>
      <c r="D20" s="31" t="s">
        <v>19</v>
      </c>
      <c r="E20" s="32"/>
      <c r="F20" s="32"/>
      <c r="G20" s="32"/>
      <c r="H20" s="32"/>
      <c r="I20" s="32"/>
      <c r="J20" s="32"/>
      <c r="K20" s="32"/>
      <c r="L20" s="53"/>
      <c r="M20" s="54" t="s">
        <v>20</v>
      </c>
      <c r="N20" s="55" t="s">
        <v>21</v>
      </c>
      <c r="O20" s="54" t="s">
        <v>22</v>
      </c>
      <c r="P20" s="56"/>
      <c r="Q20" s="75" t="s">
        <v>23</v>
      </c>
      <c r="R20" s="76"/>
      <c r="S20" s="77" t="s">
        <v>24</v>
      </c>
      <c r="T20" s="78"/>
      <c r="U20" s="78"/>
      <c r="V20" s="78"/>
      <c r="W20" s="79"/>
    </row>
    <row r="21" s="2" customFormat="1" ht="15" customHeight="1" spans="2:23">
      <c r="B21" s="33"/>
      <c r="C21" s="34"/>
      <c r="D21" s="35"/>
      <c r="E21" s="36"/>
      <c r="F21" s="36"/>
      <c r="G21" s="36"/>
      <c r="H21" s="36"/>
      <c r="I21" s="36"/>
      <c r="J21" s="36"/>
      <c r="K21" s="36"/>
      <c r="L21" s="57"/>
      <c r="M21" s="58" t="s">
        <v>25</v>
      </c>
      <c r="N21" s="59"/>
      <c r="O21" s="59"/>
      <c r="P21" s="59"/>
      <c r="Q21" s="59"/>
      <c r="R21" s="80"/>
      <c r="S21" s="81"/>
      <c r="T21" s="82"/>
      <c r="U21" s="82"/>
      <c r="V21" s="82"/>
      <c r="W21" s="83"/>
    </row>
    <row r="22" ht="18" customHeight="1" spans="2:23">
      <c r="B22" s="37">
        <v>1</v>
      </c>
      <c r="C22" s="25"/>
      <c r="D22" s="38"/>
      <c r="E22" s="39"/>
      <c r="F22" s="39"/>
      <c r="G22" s="39"/>
      <c r="H22" s="39"/>
      <c r="I22" s="39"/>
      <c r="J22" s="39"/>
      <c r="K22" s="39"/>
      <c r="L22" s="60"/>
      <c r="M22" s="61"/>
      <c r="N22" s="62"/>
      <c r="O22" s="61"/>
      <c r="P22" s="63"/>
      <c r="Q22" s="84" t="str">
        <f t="shared" ref="Q22:Q41" si="0">IF(AND(M22="",N22="",O22=""),"",(M22*0.3)+(N22*0.4)+(O22*0.3))</f>
        <v/>
      </c>
      <c r="R22" s="85"/>
      <c r="S22" s="86" t="str">
        <f>IFERROR(CONCATENATE(VLOOKUP(LEFT(Q22,1),$A$1500:$B$1509,2,FALSE)," ",IF(LEN(Q22)=1,"Cero",VLOOKUP(RIGHT(LEFT(Q22,3),1),$A$1500:$B$1509,2,FALSE))," ",IF(LEN(Q22)&lt;4,"Cero",VLOOKUP(RIGHT(Q22,1),$A$1500:$B$1509,2,FALSE))),"")</f>
        <v/>
      </c>
      <c r="T22" s="87"/>
      <c r="U22" s="87"/>
      <c r="V22" s="87"/>
      <c r="W22" s="88"/>
    </row>
    <row r="23" ht="18" customHeight="1" spans="2:23">
      <c r="B23" s="37">
        <v>2</v>
      </c>
      <c r="C23" s="25"/>
      <c r="D23" s="38"/>
      <c r="E23" s="39"/>
      <c r="F23" s="39"/>
      <c r="G23" s="39"/>
      <c r="H23" s="39"/>
      <c r="I23" s="39"/>
      <c r="J23" s="39"/>
      <c r="K23" s="39"/>
      <c r="L23" s="60"/>
      <c r="M23" s="61"/>
      <c r="N23" s="62"/>
      <c r="O23" s="61"/>
      <c r="P23" s="63"/>
      <c r="Q23" s="84" t="str">
        <f t="shared" si="0"/>
        <v/>
      </c>
      <c r="R23" s="85"/>
      <c r="S23" s="86" t="str">
        <f t="shared" ref="S23:S41" si="1">IFERROR(CONCATENATE(VLOOKUP(LEFT(Q23,1),$A$1500:$B$1509,2,FALSE)," ",IF(LEN(Q23)=1,"Cero",VLOOKUP(RIGHT(LEFT(Q23,3),1),$A$1500:$B$1509,2,FALSE))," ",IF(LEN(Q23)&lt;4,"Cero",VLOOKUP(RIGHT(Q23,1),$A$1500:$B$1509,2,FALSE))),"")</f>
        <v/>
      </c>
      <c r="T23" s="87"/>
      <c r="U23" s="87"/>
      <c r="V23" s="87"/>
      <c r="W23" s="88"/>
    </row>
    <row r="24" ht="18" customHeight="1" spans="2:23">
      <c r="B24" s="37">
        <v>3</v>
      </c>
      <c r="C24" s="25"/>
      <c r="D24" s="38"/>
      <c r="E24" s="39"/>
      <c r="F24" s="39"/>
      <c r="G24" s="39"/>
      <c r="H24" s="39"/>
      <c r="I24" s="39"/>
      <c r="J24" s="39"/>
      <c r="K24" s="39"/>
      <c r="L24" s="60"/>
      <c r="M24" s="61"/>
      <c r="N24" s="62"/>
      <c r="O24" s="61"/>
      <c r="P24" s="63"/>
      <c r="Q24" s="84" t="str">
        <f t="shared" si="0"/>
        <v/>
      </c>
      <c r="R24" s="85"/>
      <c r="S24" s="86" t="str">
        <f t="shared" si="1"/>
        <v/>
      </c>
      <c r="T24" s="87"/>
      <c r="U24" s="87"/>
      <c r="V24" s="87"/>
      <c r="W24" s="88"/>
    </row>
    <row r="25" ht="18" customHeight="1" spans="2:23">
      <c r="B25" s="37">
        <v>4</v>
      </c>
      <c r="C25" s="25"/>
      <c r="D25" s="38"/>
      <c r="E25" s="39"/>
      <c r="F25" s="39"/>
      <c r="G25" s="39"/>
      <c r="H25" s="39"/>
      <c r="I25" s="39"/>
      <c r="J25" s="39"/>
      <c r="K25" s="39"/>
      <c r="L25" s="60"/>
      <c r="M25" s="61"/>
      <c r="N25" s="62"/>
      <c r="O25" s="61"/>
      <c r="P25" s="63"/>
      <c r="Q25" s="84" t="str">
        <f t="shared" si="0"/>
        <v/>
      </c>
      <c r="R25" s="85"/>
      <c r="S25" s="86" t="str">
        <f t="shared" si="1"/>
        <v/>
      </c>
      <c r="T25" s="87"/>
      <c r="U25" s="87"/>
      <c r="V25" s="87"/>
      <c r="W25" s="88"/>
    </row>
    <row r="26" ht="18" customHeight="1" spans="2:23">
      <c r="B26" s="37">
        <v>5</v>
      </c>
      <c r="C26" s="25"/>
      <c r="D26" s="38"/>
      <c r="E26" s="39"/>
      <c r="F26" s="39"/>
      <c r="G26" s="39"/>
      <c r="H26" s="39"/>
      <c r="I26" s="39"/>
      <c r="J26" s="39"/>
      <c r="K26" s="39"/>
      <c r="L26" s="60"/>
      <c r="M26" s="61"/>
      <c r="N26" s="62"/>
      <c r="O26" s="61"/>
      <c r="P26" s="63"/>
      <c r="Q26" s="84" t="str">
        <f t="shared" si="0"/>
        <v/>
      </c>
      <c r="R26" s="85"/>
      <c r="S26" s="86" t="str">
        <f t="shared" si="1"/>
        <v/>
      </c>
      <c r="T26" s="87"/>
      <c r="U26" s="87"/>
      <c r="V26" s="87"/>
      <c r="W26" s="88"/>
    </row>
    <row r="27" ht="18" customHeight="1" spans="2:23">
      <c r="B27" s="37">
        <v>6</v>
      </c>
      <c r="C27" s="25"/>
      <c r="D27" s="38"/>
      <c r="E27" s="39"/>
      <c r="F27" s="39"/>
      <c r="G27" s="39"/>
      <c r="H27" s="39"/>
      <c r="I27" s="39"/>
      <c r="J27" s="39"/>
      <c r="K27" s="39"/>
      <c r="L27" s="60"/>
      <c r="M27" s="61"/>
      <c r="N27" s="62"/>
      <c r="O27" s="61"/>
      <c r="P27" s="63"/>
      <c r="Q27" s="84" t="str">
        <f t="shared" si="0"/>
        <v/>
      </c>
      <c r="R27" s="85"/>
      <c r="S27" s="86" t="str">
        <f t="shared" si="1"/>
        <v/>
      </c>
      <c r="T27" s="87"/>
      <c r="U27" s="87"/>
      <c r="V27" s="87"/>
      <c r="W27" s="88"/>
    </row>
    <row r="28" ht="18" customHeight="1" spans="2:23">
      <c r="B28" s="37">
        <v>7</v>
      </c>
      <c r="C28" s="25"/>
      <c r="D28" s="38"/>
      <c r="E28" s="39"/>
      <c r="F28" s="39"/>
      <c r="G28" s="39"/>
      <c r="H28" s="39"/>
      <c r="I28" s="39"/>
      <c r="J28" s="39"/>
      <c r="K28" s="39"/>
      <c r="L28" s="60"/>
      <c r="M28" s="61"/>
      <c r="N28" s="62"/>
      <c r="O28" s="61"/>
      <c r="P28" s="63"/>
      <c r="Q28" s="84" t="str">
        <f t="shared" si="0"/>
        <v/>
      </c>
      <c r="R28" s="85"/>
      <c r="S28" s="86" t="str">
        <f t="shared" si="1"/>
        <v/>
      </c>
      <c r="T28" s="87"/>
      <c r="U28" s="87"/>
      <c r="V28" s="87"/>
      <c r="W28" s="88"/>
    </row>
    <row r="29" ht="18" customHeight="1" spans="2:23">
      <c r="B29" s="37">
        <v>8</v>
      </c>
      <c r="C29" s="25"/>
      <c r="D29" s="38"/>
      <c r="E29" s="39"/>
      <c r="F29" s="39"/>
      <c r="G29" s="39"/>
      <c r="H29" s="39"/>
      <c r="I29" s="39"/>
      <c r="J29" s="39"/>
      <c r="K29" s="39"/>
      <c r="L29" s="60"/>
      <c r="M29" s="61"/>
      <c r="N29" s="62"/>
      <c r="O29" s="61"/>
      <c r="P29" s="63"/>
      <c r="Q29" s="84" t="str">
        <f t="shared" si="0"/>
        <v/>
      </c>
      <c r="R29" s="85"/>
      <c r="S29" s="86" t="str">
        <f t="shared" si="1"/>
        <v/>
      </c>
      <c r="T29" s="87"/>
      <c r="U29" s="87"/>
      <c r="V29" s="87"/>
      <c r="W29" s="88"/>
    </row>
    <row r="30" ht="18" customHeight="1" spans="2:23">
      <c r="B30" s="37">
        <v>9</v>
      </c>
      <c r="C30" s="25"/>
      <c r="D30" s="38"/>
      <c r="E30" s="39"/>
      <c r="F30" s="39"/>
      <c r="G30" s="39"/>
      <c r="H30" s="39"/>
      <c r="I30" s="39"/>
      <c r="J30" s="39"/>
      <c r="K30" s="39"/>
      <c r="L30" s="60"/>
      <c r="M30" s="61"/>
      <c r="N30" s="62"/>
      <c r="O30" s="61"/>
      <c r="P30" s="63"/>
      <c r="Q30" s="84" t="str">
        <f t="shared" si="0"/>
        <v/>
      </c>
      <c r="R30" s="85"/>
      <c r="S30" s="86" t="str">
        <f t="shared" si="1"/>
        <v/>
      </c>
      <c r="T30" s="87"/>
      <c r="U30" s="87"/>
      <c r="V30" s="87"/>
      <c r="W30" s="88"/>
    </row>
    <row r="31" ht="18" customHeight="1" spans="2:23">
      <c r="B31" s="37">
        <v>10</v>
      </c>
      <c r="C31" s="25"/>
      <c r="D31" s="38"/>
      <c r="E31" s="39"/>
      <c r="F31" s="39"/>
      <c r="G31" s="39"/>
      <c r="H31" s="39"/>
      <c r="I31" s="39"/>
      <c r="J31" s="39"/>
      <c r="K31" s="39"/>
      <c r="L31" s="60"/>
      <c r="M31" s="61"/>
      <c r="N31" s="62"/>
      <c r="O31" s="61"/>
      <c r="P31" s="63"/>
      <c r="Q31" s="84" t="str">
        <f t="shared" si="0"/>
        <v/>
      </c>
      <c r="R31" s="85"/>
      <c r="S31" s="86" t="str">
        <f t="shared" si="1"/>
        <v/>
      </c>
      <c r="T31" s="87"/>
      <c r="U31" s="87"/>
      <c r="V31" s="87"/>
      <c r="W31" s="88"/>
    </row>
    <row r="32" ht="18" customHeight="1" spans="2:23">
      <c r="B32" s="37">
        <v>11</v>
      </c>
      <c r="C32" s="25"/>
      <c r="D32" s="38"/>
      <c r="E32" s="39"/>
      <c r="F32" s="39"/>
      <c r="G32" s="39"/>
      <c r="H32" s="39"/>
      <c r="I32" s="39"/>
      <c r="J32" s="39"/>
      <c r="K32" s="39"/>
      <c r="L32" s="60"/>
      <c r="M32" s="61"/>
      <c r="N32" s="62"/>
      <c r="O32" s="61"/>
      <c r="P32" s="63"/>
      <c r="Q32" s="84" t="str">
        <f t="shared" si="0"/>
        <v/>
      </c>
      <c r="R32" s="85"/>
      <c r="S32" s="86" t="str">
        <f t="shared" si="1"/>
        <v/>
      </c>
      <c r="T32" s="87"/>
      <c r="U32" s="87"/>
      <c r="V32" s="87"/>
      <c r="W32" s="88"/>
    </row>
    <row r="33" ht="18" customHeight="1" spans="2:23">
      <c r="B33" s="37">
        <v>12</v>
      </c>
      <c r="C33" s="25"/>
      <c r="D33" s="38"/>
      <c r="E33" s="39"/>
      <c r="F33" s="39"/>
      <c r="G33" s="39"/>
      <c r="H33" s="39"/>
      <c r="I33" s="39"/>
      <c r="J33" s="39"/>
      <c r="K33" s="39"/>
      <c r="L33" s="60"/>
      <c r="M33" s="61"/>
      <c r="N33" s="62"/>
      <c r="O33" s="61"/>
      <c r="P33" s="63"/>
      <c r="Q33" s="84" t="str">
        <f t="shared" si="0"/>
        <v/>
      </c>
      <c r="R33" s="85"/>
      <c r="S33" s="86" t="str">
        <f t="shared" si="1"/>
        <v/>
      </c>
      <c r="T33" s="87"/>
      <c r="U33" s="87"/>
      <c r="V33" s="87"/>
      <c r="W33" s="88"/>
    </row>
    <row r="34" ht="18" customHeight="1" spans="2:23">
      <c r="B34" s="37">
        <v>13</v>
      </c>
      <c r="C34" s="25"/>
      <c r="D34" s="38"/>
      <c r="E34" s="39"/>
      <c r="F34" s="39"/>
      <c r="G34" s="39"/>
      <c r="H34" s="39"/>
      <c r="I34" s="39"/>
      <c r="J34" s="39"/>
      <c r="K34" s="39"/>
      <c r="L34" s="60"/>
      <c r="M34" s="61"/>
      <c r="N34" s="62"/>
      <c r="O34" s="61"/>
      <c r="P34" s="63"/>
      <c r="Q34" s="84" t="str">
        <f t="shared" si="0"/>
        <v/>
      </c>
      <c r="R34" s="85"/>
      <c r="S34" s="86" t="str">
        <f t="shared" si="1"/>
        <v/>
      </c>
      <c r="T34" s="87"/>
      <c r="U34" s="87"/>
      <c r="V34" s="87"/>
      <c r="W34" s="88"/>
    </row>
    <row r="35" ht="18" customHeight="1" spans="2:23">
      <c r="B35" s="37">
        <v>14</v>
      </c>
      <c r="C35" s="25"/>
      <c r="D35" s="38"/>
      <c r="E35" s="39"/>
      <c r="F35" s="39"/>
      <c r="G35" s="39"/>
      <c r="H35" s="39"/>
      <c r="I35" s="39"/>
      <c r="J35" s="39"/>
      <c r="K35" s="39"/>
      <c r="L35" s="60"/>
      <c r="M35" s="61"/>
      <c r="N35" s="62"/>
      <c r="O35" s="61"/>
      <c r="P35" s="63"/>
      <c r="Q35" s="84" t="str">
        <f t="shared" si="0"/>
        <v/>
      </c>
      <c r="R35" s="85"/>
      <c r="S35" s="86" t="str">
        <f t="shared" si="1"/>
        <v/>
      </c>
      <c r="T35" s="87"/>
      <c r="U35" s="87"/>
      <c r="V35" s="87"/>
      <c r="W35" s="88"/>
    </row>
    <row r="36" ht="18" customHeight="1" spans="2:23">
      <c r="B36" s="37">
        <v>15</v>
      </c>
      <c r="C36" s="25"/>
      <c r="D36" s="38"/>
      <c r="E36" s="39"/>
      <c r="F36" s="39"/>
      <c r="G36" s="39"/>
      <c r="H36" s="39"/>
      <c r="I36" s="39"/>
      <c r="J36" s="39"/>
      <c r="K36" s="39"/>
      <c r="L36" s="60"/>
      <c r="M36" s="61"/>
      <c r="N36" s="62"/>
      <c r="O36" s="61"/>
      <c r="P36" s="63"/>
      <c r="Q36" s="84" t="str">
        <f t="shared" si="0"/>
        <v/>
      </c>
      <c r="R36" s="85"/>
      <c r="S36" s="86" t="str">
        <f t="shared" si="1"/>
        <v/>
      </c>
      <c r="T36" s="87"/>
      <c r="U36" s="87"/>
      <c r="V36" s="87"/>
      <c r="W36" s="88"/>
    </row>
    <row r="37" ht="18" customHeight="1" spans="2:23">
      <c r="B37" s="37">
        <v>16</v>
      </c>
      <c r="C37" s="25"/>
      <c r="D37" s="38"/>
      <c r="E37" s="39"/>
      <c r="F37" s="39"/>
      <c r="G37" s="39"/>
      <c r="H37" s="39"/>
      <c r="I37" s="39"/>
      <c r="J37" s="39"/>
      <c r="K37" s="39"/>
      <c r="L37" s="60"/>
      <c r="M37" s="61"/>
      <c r="N37" s="62"/>
      <c r="O37" s="61"/>
      <c r="P37" s="63"/>
      <c r="Q37" s="84" t="str">
        <f t="shared" si="0"/>
        <v/>
      </c>
      <c r="R37" s="85"/>
      <c r="S37" s="86" t="str">
        <f t="shared" si="1"/>
        <v/>
      </c>
      <c r="T37" s="87"/>
      <c r="U37" s="87"/>
      <c r="V37" s="87"/>
      <c r="W37" s="88"/>
    </row>
    <row r="38" ht="18" customHeight="1" spans="2:23">
      <c r="B38" s="37">
        <v>17</v>
      </c>
      <c r="C38" s="25"/>
      <c r="D38" s="38"/>
      <c r="E38" s="39"/>
      <c r="F38" s="39"/>
      <c r="G38" s="39"/>
      <c r="H38" s="39"/>
      <c r="I38" s="39"/>
      <c r="J38" s="39"/>
      <c r="K38" s="39"/>
      <c r="L38" s="60"/>
      <c r="M38" s="61"/>
      <c r="N38" s="62"/>
      <c r="O38" s="61"/>
      <c r="P38" s="63"/>
      <c r="Q38" s="84" t="str">
        <f t="shared" si="0"/>
        <v/>
      </c>
      <c r="R38" s="85"/>
      <c r="S38" s="86" t="str">
        <f t="shared" si="1"/>
        <v/>
      </c>
      <c r="T38" s="87"/>
      <c r="U38" s="87"/>
      <c r="V38" s="87"/>
      <c r="W38" s="88"/>
    </row>
    <row r="39" ht="18" customHeight="1" spans="2:23">
      <c r="B39" s="37">
        <v>18</v>
      </c>
      <c r="C39" s="25"/>
      <c r="D39" s="38"/>
      <c r="E39" s="39"/>
      <c r="F39" s="39"/>
      <c r="G39" s="39"/>
      <c r="H39" s="39"/>
      <c r="I39" s="39"/>
      <c r="J39" s="39"/>
      <c r="K39" s="39"/>
      <c r="L39" s="60"/>
      <c r="M39" s="61"/>
      <c r="N39" s="62"/>
      <c r="O39" s="61"/>
      <c r="P39" s="63"/>
      <c r="Q39" s="84" t="str">
        <f t="shared" si="0"/>
        <v/>
      </c>
      <c r="R39" s="85"/>
      <c r="S39" s="86" t="str">
        <f t="shared" si="1"/>
        <v/>
      </c>
      <c r="T39" s="87"/>
      <c r="U39" s="87"/>
      <c r="V39" s="87"/>
      <c r="W39" s="88"/>
    </row>
    <row r="40" ht="18" customHeight="1" spans="2:23">
      <c r="B40" s="37">
        <v>19</v>
      </c>
      <c r="C40" s="25"/>
      <c r="D40" s="38"/>
      <c r="E40" s="39"/>
      <c r="F40" s="39"/>
      <c r="G40" s="39"/>
      <c r="H40" s="39"/>
      <c r="I40" s="39"/>
      <c r="J40" s="39"/>
      <c r="K40" s="39"/>
      <c r="L40" s="60"/>
      <c r="M40" s="61"/>
      <c r="N40" s="62"/>
      <c r="O40" s="61"/>
      <c r="P40" s="63"/>
      <c r="Q40" s="84" t="str">
        <f t="shared" si="0"/>
        <v/>
      </c>
      <c r="R40" s="85"/>
      <c r="S40" s="86" t="str">
        <f t="shared" si="1"/>
        <v/>
      </c>
      <c r="T40" s="87"/>
      <c r="U40" s="87"/>
      <c r="V40" s="87"/>
      <c r="W40" s="88"/>
    </row>
    <row r="41" ht="18" customHeight="1" spans="2:23">
      <c r="B41" s="37">
        <v>20</v>
      </c>
      <c r="C41" s="25"/>
      <c r="D41" s="38"/>
      <c r="E41" s="39"/>
      <c r="F41" s="39"/>
      <c r="G41" s="39"/>
      <c r="H41" s="39"/>
      <c r="I41" s="39"/>
      <c r="J41" s="39"/>
      <c r="K41" s="39"/>
      <c r="L41" s="60"/>
      <c r="M41" s="61"/>
      <c r="N41" s="62"/>
      <c r="O41" s="61"/>
      <c r="P41" s="63"/>
      <c r="Q41" s="84" t="str">
        <f t="shared" si="0"/>
        <v/>
      </c>
      <c r="R41" s="85"/>
      <c r="S41" s="86" t="str">
        <f t="shared" si="1"/>
        <v/>
      </c>
      <c r="T41" s="87"/>
      <c r="U41" s="87"/>
      <c r="V41" s="87"/>
      <c r="W41" s="88"/>
    </row>
    <row r="42" ht="6.6" customHeight="1" spans="2:23">
      <c r="B42" s="22"/>
      <c r="W42" s="73"/>
    </row>
    <row r="43" ht="11.1" customHeight="1" spans="2:23">
      <c r="B43" s="40" t="s">
        <v>26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64"/>
      <c r="P43" s="64"/>
      <c r="Q43" s="64"/>
      <c r="R43" s="64"/>
      <c r="S43" s="64"/>
      <c r="T43" s="64"/>
      <c r="U43" s="64"/>
      <c r="V43" s="64"/>
      <c r="W43" s="89"/>
    </row>
    <row r="44" ht="18.75" customHeight="1" spans="2:23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90"/>
    </row>
    <row r="45" ht="18.75" customHeight="1" spans="2:23">
      <c r="B45" s="4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90"/>
    </row>
    <row r="46" ht="8.45" customHeight="1" spans="2:23">
      <c r="B46" s="22"/>
      <c r="P46" s="20"/>
      <c r="Q46" s="20"/>
      <c r="R46" s="20"/>
      <c r="S46" s="20"/>
      <c r="T46" s="20"/>
      <c r="U46" s="20"/>
      <c r="V46" s="20"/>
      <c r="W46" s="91"/>
    </row>
    <row r="47" ht="15.75" customHeight="1" spans="2:23">
      <c r="B47" s="44"/>
      <c r="C47" s="45"/>
      <c r="D47" s="45"/>
      <c r="E47" s="45"/>
      <c r="F47" s="45"/>
      <c r="G47" s="45"/>
      <c r="I47" s="47"/>
      <c r="J47" s="47"/>
      <c r="K47" s="47"/>
      <c r="L47" s="47"/>
      <c r="M47" s="47"/>
      <c r="N47" s="47"/>
      <c r="P47" s="65" t="s">
        <v>27</v>
      </c>
      <c r="Q47" s="92"/>
      <c r="R47" s="92"/>
      <c r="S47" s="92"/>
      <c r="T47" s="92"/>
      <c r="U47" s="92"/>
      <c r="V47" s="92"/>
      <c r="W47" s="93"/>
    </row>
    <row r="48" ht="15.75" customHeight="1" spans="2:23">
      <c r="B48" s="46" t="s">
        <v>28</v>
      </c>
      <c r="I48" s="3" t="s">
        <v>29</v>
      </c>
      <c r="P48" s="66" t="s">
        <v>30</v>
      </c>
      <c r="Q48" s="66"/>
      <c r="R48" s="94"/>
      <c r="S48" s="94"/>
      <c r="T48" s="94"/>
      <c r="U48" s="94"/>
      <c r="V48" s="94"/>
      <c r="W48" s="94"/>
    </row>
    <row r="49" ht="14.45" customHeight="1" spans="2:23">
      <c r="B49" s="22" t="s">
        <v>31</v>
      </c>
      <c r="C49" s="47"/>
      <c r="D49" s="47"/>
      <c r="K49" s="67"/>
      <c r="L49" s="67"/>
      <c r="M49" s="67"/>
      <c r="N49" s="67"/>
      <c r="P49" s="66"/>
      <c r="Q49" s="66"/>
      <c r="R49" s="94"/>
      <c r="S49" s="94"/>
      <c r="T49" s="94"/>
      <c r="U49" s="94"/>
      <c r="V49" s="94"/>
      <c r="W49" s="94"/>
    </row>
    <row r="50" ht="10.35" customHeight="1" spans="2:23">
      <c r="B50" s="22"/>
      <c r="K50" s="67"/>
      <c r="L50" s="67"/>
      <c r="M50" s="67"/>
      <c r="N50" s="67"/>
      <c r="P50" s="66" t="s">
        <v>32</v>
      </c>
      <c r="Q50" s="66"/>
      <c r="R50" s="95"/>
      <c r="S50" s="96"/>
      <c r="T50" s="96"/>
      <c r="U50" s="96"/>
      <c r="V50" s="96"/>
      <c r="W50" s="97"/>
    </row>
    <row r="51" ht="15" customHeight="1" spans="2:23">
      <c r="B51" s="44"/>
      <c r="C51" s="45"/>
      <c r="D51" s="45"/>
      <c r="E51" s="45"/>
      <c r="F51" s="45"/>
      <c r="G51" s="45"/>
      <c r="I51" s="47"/>
      <c r="J51" s="47"/>
      <c r="K51" s="47"/>
      <c r="L51" s="47"/>
      <c r="M51" s="47"/>
      <c r="N51" s="47"/>
      <c r="P51" s="66"/>
      <c r="Q51" s="66"/>
      <c r="R51" s="98"/>
      <c r="S51" s="99"/>
      <c r="T51" s="99"/>
      <c r="U51" s="99"/>
      <c r="V51" s="99"/>
      <c r="W51" s="100"/>
    </row>
    <row r="52" ht="24" customHeight="1" spans="2:23">
      <c r="B52" s="46" t="s">
        <v>33</v>
      </c>
      <c r="I52" s="3" t="s">
        <v>34</v>
      </c>
      <c r="P52" s="66" t="s">
        <v>35</v>
      </c>
      <c r="Q52" s="66"/>
      <c r="R52" s="101"/>
      <c r="S52" s="102"/>
      <c r="T52" s="102"/>
      <c r="U52" s="102"/>
      <c r="V52" s="102"/>
      <c r="W52" s="103"/>
    </row>
    <row r="53" ht="11.45" customHeight="1" spans="2:23">
      <c r="B53" s="48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104"/>
    </row>
    <row r="1501" ht="12.75" spans="1:2">
      <c r="A1501" s="106" t="s">
        <v>36</v>
      </c>
      <c r="B1501" s="105" t="s">
        <v>37</v>
      </c>
    </row>
    <row r="1502" ht="12.75" spans="1:2">
      <c r="A1502" s="106" t="s">
        <v>38</v>
      </c>
      <c r="B1502" s="105" t="s">
        <v>39</v>
      </c>
    </row>
    <row r="1503" ht="12.75" spans="1:2">
      <c r="A1503" s="106" t="s">
        <v>40</v>
      </c>
      <c r="B1503" s="105" t="s">
        <v>41</v>
      </c>
    </row>
    <row r="1504" ht="12.75" spans="1:2">
      <c r="A1504" s="106" t="s">
        <v>42</v>
      </c>
      <c r="B1504" s="105" t="s">
        <v>43</v>
      </c>
    </row>
    <row r="1505" ht="12.75" spans="1:2">
      <c r="A1505" s="106" t="s">
        <v>44</v>
      </c>
      <c r="B1505" s="105" t="s">
        <v>45</v>
      </c>
    </row>
    <row r="1506" ht="12.75" spans="1:2">
      <c r="A1506" s="106" t="s">
        <v>46</v>
      </c>
      <c r="B1506" s="105" t="s">
        <v>47</v>
      </c>
    </row>
    <row r="1507" ht="12.75" spans="1:2">
      <c r="A1507" s="106" t="s">
        <v>48</v>
      </c>
      <c r="B1507" s="105" t="s">
        <v>49</v>
      </c>
    </row>
    <row r="1508" ht="12.75" spans="1:2">
      <c r="A1508" s="106" t="s">
        <v>50</v>
      </c>
      <c r="B1508" s="105" t="s">
        <v>51</v>
      </c>
    </row>
    <row r="1509" ht="12.75" spans="1:2">
      <c r="A1509" s="106" t="s">
        <v>52</v>
      </c>
      <c r="B1509" s="105" t="s">
        <v>53</v>
      </c>
    </row>
    <row r="1510" ht="12.75" spans="1:2">
      <c r="A1510" s="106" t="s">
        <v>54</v>
      </c>
      <c r="B1510" s="105" t="s">
        <v>55</v>
      </c>
    </row>
  </sheetData>
  <mergeCells count="114">
    <mergeCell ref="P2:W2"/>
    <mergeCell ref="P3:W3"/>
    <mergeCell ref="P4:W4"/>
    <mergeCell ref="B5:W5"/>
    <mergeCell ref="E13:H13"/>
    <mergeCell ref="J13:K13"/>
    <mergeCell ref="M13:N13"/>
    <mergeCell ref="P13:R13"/>
    <mergeCell ref="T13:W13"/>
    <mergeCell ref="K15:V15"/>
    <mergeCell ref="B19:W19"/>
    <mergeCell ref="O20:P20"/>
    <mergeCell ref="Q20:R20"/>
    <mergeCell ref="M21:R21"/>
    <mergeCell ref="D22:L22"/>
    <mergeCell ref="O22:P22"/>
    <mergeCell ref="Q22:R22"/>
    <mergeCell ref="S22:W22"/>
    <mergeCell ref="D23:L23"/>
    <mergeCell ref="O23:P23"/>
    <mergeCell ref="Q23:R23"/>
    <mergeCell ref="S23:W23"/>
    <mergeCell ref="D24:L24"/>
    <mergeCell ref="O24:P24"/>
    <mergeCell ref="Q24:R24"/>
    <mergeCell ref="S24:W24"/>
    <mergeCell ref="D25:L25"/>
    <mergeCell ref="O25:P25"/>
    <mergeCell ref="Q25:R25"/>
    <mergeCell ref="S25:W25"/>
    <mergeCell ref="D26:L26"/>
    <mergeCell ref="O26:P26"/>
    <mergeCell ref="Q26:R26"/>
    <mergeCell ref="S26:W26"/>
    <mergeCell ref="D27:L27"/>
    <mergeCell ref="O27:P27"/>
    <mergeCell ref="Q27:R27"/>
    <mergeCell ref="S27:W27"/>
    <mergeCell ref="D28:L28"/>
    <mergeCell ref="O28:P28"/>
    <mergeCell ref="Q28:R28"/>
    <mergeCell ref="S28:W28"/>
    <mergeCell ref="D29:L29"/>
    <mergeCell ref="O29:P29"/>
    <mergeCell ref="Q29:R29"/>
    <mergeCell ref="S29:W29"/>
    <mergeCell ref="D30:L30"/>
    <mergeCell ref="O30:P30"/>
    <mergeCell ref="Q30:R30"/>
    <mergeCell ref="S30:W30"/>
    <mergeCell ref="D31:L31"/>
    <mergeCell ref="O31:P31"/>
    <mergeCell ref="Q31:R31"/>
    <mergeCell ref="S31:W31"/>
    <mergeCell ref="D32:L32"/>
    <mergeCell ref="O32:P32"/>
    <mergeCell ref="Q32:R32"/>
    <mergeCell ref="S32:W32"/>
    <mergeCell ref="D33:L33"/>
    <mergeCell ref="O33:P33"/>
    <mergeCell ref="Q33:R33"/>
    <mergeCell ref="S33:W33"/>
    <mergeCell ref="D34:L34"/>
    <mergeCell ref="O34:P34"/>
    <mergeCell ref="Q34:R34"/>
    <mergeCell ref="S34:W34"/>
    <mergeCell ref="D35:L35"/>
    <mergeCell ref="O35:P35"/>
    <mergeCell ref="Q35:R35"/>
    <mergeCell ref="S35:W35"/>
    <mergeCell ref="D36:L36"/>
    <mergeCell ref="O36:P36"/>
    <mergeCell ref="Q36:R36"/>
    <mergeCell ref="S36:W36"/>
    <mergeCell ref="D37:L37"/>
    <mergeCell ref="O37:P37"/>
    <mergeCell ref="Q37:R37"/>
    <mergeCell ref="S37:W37"/>
    <mergeCell ref="D38:L38"/>
    <mergeCell ref="O38:P38"/>
    <mergeCell ref="Q38:R38"/>
    <mergeCell ref="S38:W38"/>
    <mergeCell ref="D39:L39"/>
    <mergeCell ref="O39:P39"/>
    <mergeCell ref="Q39:R39"/>
    <mergeCell ref="S39:W39"/>
    <mergeCell ref="D40:L40"/>
    <mergeCell ref="O40:P40"/>
    <mergeCell ref="Q40:R40"/>
    <mergeCell ref="S40:W40"/>
    <mergeCell ref="D41:L41"/>
    <mergeCell ref="O41:P41"/>
    <mergeCell ref="Q41:R41"/>
    <mergeCell ref="S41:W41"/>
    <mergeCell ref="B43:N43"/>
    <mergeCell ref="O43:W43"/>
    <mergeCell ref="B44:W44"/>
    <mergeCell ref="B45:W45"/>
    <mergeCell ref="B47:G47"/>
    <mergeCell ref="P47:W47"/>
    <mergeCell ref="K49:N49"/>
    <mergeCell ref="B51:G51"/>
    <mergeCell ref="P52:Q52"/>
    <mergeCell ref="R52:W52"/>
    <mergeCell ref="B20:B21"/>
    <mergeCell ref="C20:C21"/>
    <mergeCell ref="P48:Q49"/>
    <mergeCell ref="P50:Q51"/>
    <mergeCell ref="R48:W49"/>
    <mergeCell ref="R50:W51"/>
    <mergeCell ref="D20:L21"/>
    <mergeCell ref="S20:W21"/>
    <mergeCell ref="B2:O4"/>
    <mergeCell ref="B7:W12"/>
  </mergeCells>
  <printOptions horizontalCentered="1"/>
  <pageMargins left="0.393700787401575" right="0.393700787401575" top="0.393700787401575" bottom="0.393700787401575" header="0" footer="0"/>
  <pageSetup paperSize="1" scale="9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Formato Actual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MarkTwain</dc:creator>
  <cp:lastModifiedBy>eclavijo</cp:lastModifiedBy>
  <dcterms:created xsi:type="dcterms:W3CDTF">2020-04-08T16:22:00Z</dcterms:created>
  <cp:lastPrinted>2025-07-04T14:31:00Z</cp:lastPrinted>
  <dcterms:modified xsi:type="dcterms:W3CDTF">2025-07-22T19:25:30Z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67F07CDE79EE40E6A5EFEE1356D9D11E_13</vt:lpwstr>
  </property>
  <property fmtid="{D5CDD505-2E9C-101B-9397-08002B2CF9AE}" pid="3" name="KSOProductBuildVer">
    <vt:lpwstr>2058-12.2.0.21931</vt:lpwstr>
  </property>
</Properties>
</file>